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<sst xmlns="http://schemas.openxmlformats.org/spreadsheetml/2006/main" count="50" uniqueCount="26">
  <si>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</si>
  <si>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</si>
  <si>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</si>
  <si>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</si>
  <si>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</si>
  <si>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</si>
  <si>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</si>
  <si>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</si>
  <si>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</si>
  <si>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</si>
  <si>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</si>
  <si>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</si>
  <si>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</si>
  <si>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Полдарса</t>
  </si>
  <si>
    <t xml:space="preserve"> 0,4 Полдарса ТСН 1 ао RS</t>
  </si>
  <si>
    <t xml:space="preserve"> 10 Полдарса Т 1 ап RS</t>
  </si>
  <si>
    <t xml:space="preserve"> 10 Полдарса Т 2 ап RS</t>
  </si>
  <si>
    <t xml:space="preserve"> 10 Полдарса-Братское ао RS</t>
  </si>
  <si>
    <t xml:space="preserve"> 10 Полдарса-Кичуга ао RS</t>
  </si>
  <si>
    <t xml:space="preserve"> 10 Полдарса-Кичуга ап RS</t>
  </si>
  <si>
    <t xml:space="preserve"> 10 Полдарса-ЛПХ ао RS</t>
  </si>
  <si>
    <t xml:space="preserve"> 10 Полдарса-Школа ао RS</t>
  </si>
  <si>
    <t xml:space="preserve"> 110 Полдарса Т 1 ап RS</t>
  </si>
  <si>
    <t xml:space="preserve"> 110 Полдарса Т 2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</si>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</sst>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topLeftCell="A7" zoomScaleNormal="100" zoomScaleSheetLayoutView="100" workbookViewId="0">
      <selection activeCell="M25" sqref="M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348535.08</v>
      </c>
      <c r="C9" s="33">
        <v>348925.08899999998</v>
      </c>
      <c r="D9" s="34">
        <v>1</v>
      </c>
      <c r="E9" s="35">
        <v>390.00900000000001</v>
      </c>
      <c r="F9" s="36">
        <v>390.00700000000001</v>
      </c>
      <c r="G9" s="36">
        <v>2E-3</v>
      </c>
      <c r="H9" s="37">
        <v>0</v>
      </c>
    </row>
    <row r="10" spans="1:10" x14ac:dyDescent="0.25">
      <c r="A10" s="38" t="s">
        <v>15</v>
      </c>
      <c r="B10" s="39">
        <v>1796.0418</v>
      </c>
      <c r="C10" s="39">
        <v>1798.6177</v>
      </c>
      <c r="D10" s="40">
        <v>4000</v>
      </c>
      <c r="E10" s="41">
        <v>10303.6</v>
      </c>
      <c r="F10" s="42">
        <v>10303.6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16.7699</v>
      </c>
      <c r="C11" s="39">
        <v>16.7699</v>
      </c>
      <c r="D11" s="40">
        <v>4000</v>
      </c>
      <c r="E11" s="41">
        <v>0</v>
      </c>
      <c r="F11" s="42">
        <v>0</v>
      </c>
      <c r="G11" s="42">
        <v>0</v>
      </c>
      <c r="H11" s="43"/>
    </row>
    <row r="12" spans="1:10" x14ac:dyDescent="0.25">
      <c r="A12" s="38" t="s">
        <v>17</v>
      </c>
      <c r="B12" s="39">
        <v>6.2091000000000003</v>
      </c>
      <c r="C12" s="39">
        <v>6.2091000000000003</v>
      </c>
      <c r="D12" s="40">
        <v>1500</v>
      </c>
      <c r="E12" s="41">
        <v>0</v>
      </c>
      <c r="F12" s="42">
        <v>0</v>
      </c>
      <c r="G12" s="42">
        <v>0</v>
      </c>
      <c r="H12" s="43"/>
    </row>
    <row r="13" spans="1:10" x14ac:dyDescent="0.25">
      <c r="A13" s="38" t="s">
        <v>18</v>
      </c>
      <c r="B13" s="39">
        <v>1570.5599</v>
      </c>
      <c r="C13" s="39">
        <v>1572.8593000000001</v>
      </c>
      <c r="D13" s="40">
        <v>1500</v>
      </c>
      <c r="E13" s="41">
        <v>3449.1</v>
      </c>
      <c r="F13" s="42">
        <v>3449.1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3.3799999999999997E-2</v>
      </c>
      <c r="C14" s="39">
        <v>3.3799999999999997E-2</v>
      </c>
      <c r="D14" s="40">
        <v>1500</v>
      </c>
      <c r="E14" s="41">
        <v>0</v>
      </c>
      <c r="F14" s="42">
        <v>0</v>
      </c>
      <c r="G14" s="42">
        <v>0</v>
      </c>
      <c r="H14" s="43"/>
    </row>
    <row r="15" spans="1:10" x14ac:dyDescent="0.25">
      <c r="A15" s="38" t="s">
        <v>20</v>
      </c>
      <c r="B15" s="39">
        <v>1867.7280000000001</v>
      </c>
      <c r="C15" s="39">
        <v>1870.3724999999999</v>
      </c>
      <c r="D15" s="40">
        <v>2000</v>
      </c>
      <c r="E15" s="41">
        <v>5289</v>
      </c>
      <c r="F15" s="42">
        <v>5289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604.93989999999997</v>
      </c>
      <c r="C16" s="39">
        <v>605.86749999999995</v>
      </c>
      <c r="D16" s="40">
        <v>2000</v>
      </c>
      <c r="E16" s="41">
        <v>1855.2</v>
      </c>
      <c r="F16" s="42">
        <v>1855.2</v>
      </c>
      <c r="G16" s="42">
        <v>0</v>
      </c>
      <c r="H16" s="43">
        <v>0</v>
      </c>
    </row>
    <row r="17" spans="1:8" x14ac:dyDescent="0.25">
      <c r="A17" s="38" t="s">
        <v>22</v>
      </c>
      <c r="B17" s="39">
        <v>233.55279999999999</v>
      </c>
      <c r="C17" s="39">
        <v>233.87960000000001</v>
      </c>
      <c r="D17" s="40">
        <v>33000</v>
      </c>
      <c r="E17" s="41">
        <v>10784.4</v>
      </c>
      <c r="F17" s="42">
        <v>10784.4</v>
      </c>
      <c r="G17" s="42">
        <v>0</v>
      </c>
      <c r="H17" s="43">
        <v>0</v>
      </c>
    </row>
    <row r="18" spans="1:8" ht="16.5" thickBot="1" x14ac:dyDescent="0.3">
      <c r="A18" s="44" t="s">
        <v>23</v>
      </c>
      <c r="B18" s="45">
        <v>14.308</v>
      </c>
      <c r="C18" s="45">
        <v>14.3317</v>
      </c>
      <c r="D18" s="46">
        <v>33000</v>
      </c>
      <c r="E18" s="47">
        <v>782.1</v>
      </c>
      <c r="F18" s="48">
        <v>782.1</v>
      </c>
      <c r="G18" s="48">
        <v>0</v>
      </c>
      <c r="H18" s="49">
        <v>0</v>
      </c>
    </row>
    <row r="19" spans="1:8" x14ac:dyDescent="0.25">
      <c r="B19" s="22"/>
      <c r="C19" s="22"/>
      <c r="E19" s="50">
        <f>SUM(E9:E18)</f>
        <v>32853.409</v>
      </c>
      <c r="F19" s="51">
        <f>SUM(F9:F18)</f>
        <v>32853.406999999999</v>
      </c>
      <c r="G19" s="51">
        <f>SUM(G9:G18)</f>
        <v>2E-3</v>
      </c>
    </row>
    <row r="20" spans="1:8" x14ac:dyDescent="0.25">
      <c r="B20" s="22"/>
      <c r="C20" s="22"/>
    </row>
    <row r="21" spans="1:8" x14ac:dyDescent="0.25">
      <c r="B21" s="22"/>
      <c r="C21" s="22"/>
    </row>
    <row r="22" spans="1:8" x14ac:dyDescent="0.25">
      <c r="B22" s="22"/>
      <c r="C22" s="22"/>
    </row>
    <row r="23" spans="1:8" x14ac:dyDescent="0.2">
      <c r="A23" s="52"/>
      <c r="B23" s="56"/>
      <c r="C23" s="56"/>
      <c r="D23" s="52"/>
      <c r="E23" s="57"/>
      <c r="F23" s="52"/>
      <c r="G23" s="52"/>
      <c r="H23" s="54" t="s">
        <v>24</v>
      </c>
    </row>
    <row r="24" spans="1:8" ht="18.75" x14ac:dyDescent="0.2">
      <c r="A24" s="53" t="s">
        <v>13</v>
      </c>
      <c r="B24" s="56"/>
      <c r="C24" s="56"/>
      <c r="D24" s="52"/>
      <c r="E24" s="57"/>
      <c r="F24" s="52"/>
      <c r="G24" s="52"/>
      <c r="H24" s="55" t="s">
        <v>12</v>
      </c>
    </row>
    <row r="25" spans="1:8" ht="13.5" thickBot="1" x14ac:dyDescent="0.25">
      <c r="A25" s="52"/>
      <c r="B25" s="52"/>
      <c r="C25" s="52"/>
      <c r="D25" s="52"/>
      <c r="E25" s="52"/>
      <c r="F25" s="52"/>
      <c r="G25" s="52"/>
      <c r="H25" s="52"/>
    </row>
    <row r="26" spans="1:8" ht="63" x14ac:dyDescent="0.2">
      <c r="A26" s="24" t="s">
        <v>0</v>
      </c>
      <c r="B26" s="26" t="s">
        <v>2</v>
      </c>
      <c r="C26" s="26" t="s">
        <v>3</v>
      </c>
      <c r="D26" s="28" t="s">
        <v>6</v>
      </c>
      <c r="E26" s="58" t="s">
        <v>10</v>
      </c>
      <c r="F26" s="58" t="s">
        <v>9</v>
      </c>
      <c r="G26" s="58" t="s">
        <v>7</v>
      </c>
      <c r="H26" s="30" t="s">
        <v>4</v>
      </c>
    </row>
    <row r="27" spans="1:8" ht="16.5" thickBot="1" x14ac:dyDescent="0.25">
      <c r="A27" s="25"/>
      <c r="B27" s="27"/>
      <c r="C27" s="27"/>
      <c r="D27" s="29"/>
      <c r="E27" s="59" t="s">
        <v>25</v>
      </c>
      <c r="F27" s="59" t="s">
        <v>25</v>
      </c>
      <c r="G27" s="59" t="s">
        <v>25</v>
      </c>
      <c r="H27" s="31"/>
    </row>
    <row r="28" spans="1:8" x14ac:dyDescent="0.25">
      <c r="A28" s="60" t="s">
        <v>14</v>
      </c>
      <c r="B28" s="61">
        <v>10381.328</v>
      </c>
      <c r="C28" s="61">
        <v>10386.916999999999</v>
      </c>
      <c r="D28" s="62">
        <v>1</v>
      </c>
      <c r="E28" s="63">
        <v>5.5890000000000004</v>
      </c>
      <c r="F28" s="64">
        <v>5.5890000000000004</v>
      </c>
      <c r="G28" s="64">
        <v>0</v>
      </c>
      <c r="H28" s="65">
        <v>0</v>
      </c>
    </row>
    <row r="29" spans="1:8" x14ac:dyDescent="0.25">
      <c r="A29" s="66" t="s">
        <v>15</v>
      </c>
      <c r="B29" s="67">
        <v>756.61829999999998</v>
      </c>
      <c r="C29" s="67">
        <v>757.44299999999998</v>
      </c>
      <c r="D29" s="68">
        <v>4000</v>
      </c>
      <c r="E29" s="69">
        <v>3298.8</v>
      </c>
      <c r="F29" s="70">
        <v>3298.8</v>
      </c>
      <c r="G29" s="70">
        <v>0</v>
      </c>
      <c r="H29" s="71">
        <v>0</v>
      </c>
    </row>
    <row r="30" spans="1:8" x14ac:dyDescent="0.25">
      <c r="A30" s="66" t="s">
        <v>16</v>
      </c>
      <c r="B30" s="67">
        <v>7.4222999999999999</v>
      </c>
      <c r="C30" s="67">
        <v>7.4222999999999999</v>
      </c>
      <c r="D30" s="68">
        <v>4000</v>
      </c>
      <c r="E30" s="69">
        <v>0</v>
      </c>
      <c r="F30" s="70">
        <v>0</v>
      </c>
      <c r="G30" s="70">
        <v>0</v>
      </c>
      <c r="H30" s="71"/>
    </row>
    <row r="31" spans="1:8" x14ac:dyDescent="0.25">
      <c r="A31" s="66" t="s">
        <v>17</v>
      </c>
      <c r="B31" s="67">
        <v>0.12659999999999999</v>
      </c>
      <c r="C31" s="67">
        <v>0.12659999999999999</v>
      </c>
      <c r="D31" s="68">
        <v>1500</v>
      </c>
      <c r="E31" s="69">
        <v>0</v>
      </c>
      <c r="F31" s="70">
        <v>0</v>
      </c>
      <c r="G31" s="70">
        <v>0</v>
      </c>
      <c r="H31" s="71"/>
    </row>
    <row r="32" spans="1:8" x14ac:dyDescent="0.25">
      <c r="A32" s="66" t="s">
        <v>18</v>
      </c>
      <c r="B32" s="67">
        <v>736.62890000000004</v>
      </c>
      <c r="C32" s="67">
        <v>737.38739999999996</v>
      </c>
      <c r="D32" s="68">
        <v>1500</v>
      </c>
      <c r="E32" s="69">
        <v>1137.75</v>
      </c>
      <c r="F32" s="70">
        <v>1137.75</v>
      </c>
      <c r="G32" s="70">
        <v>0</v>
      </c>
      <c r="H32" s="71">
        <v>0</v>
      </c>
    </row>
    <row r="33" spans="1:8" x14ac:dyDescent="0.25">
      <c r="A33" s="66" t="s">
        <v>19</v>
      </c>
      <c r="B33" s="67">
        <v>0.20069999999999999</v>
      </c>
      <c r="C33" s="67">
        <v>0.20069999999999999</v>
      </c>
      <c r="D33" s="68">
        <v>1500</v>
      </c>
      <c r="E33" s="69">
        <v>0</v>
      </c>
      <c r="F33" s="70">
        <v>0</v>
      </c>
      <c r="G33" s="70">
        <v>0</v>
      </c>
      <c r="H33" s="71"/>
    </row>
    <row r="34" spans="1:8" x14ac:dyDescent="0.25">
      <c r="A34" s="66" t="s">
        <v>20</v>
      </c>
      <c r="B34" s="67">
        <v>810.78070000000002</v>
      </c>
      <c r="C34" s="67">
        <v>811.65650000000005</v>
      </c>
      <c r="D34" s="68">
        <v>2000</v>
      </c>
      <c r="E34" s="69">
        <v>1751.6</v>
      </c>
      <c r="F34" s="70">
        <v>1751.6</v>
      </c>
      <c r="G34" s="70">
        <v>0</v>
      </c>
      <c r="H34" s="71">
        <v>0</v>
      </c>
    </row>
    <row r="35" spans="1:8" x14ac:dyDescent="0.25">
      <c r="A35" s="66" t="s">
        <v>21</v>
      </c>
      <c r="B35" s="67">
        <v>222.4384</v>
      </c>
      <c r="C35" s="67">
        <v>222.70670000000001</v>
      </c>
      <c r="D35" s="68">
        <v>2000</v>
      </c>
      <c r="E35" s="69">
        <v>536.6</v>
      </c>
      <c r="F35" s="70">
        <v>536.6</v>
      </c>
      <c r="G35" s="70">
        <v>0</v>
      </c>
      <c r="H35" s="71">
        <v>0</v>
      </c>
    </row>
    <row r="36" spans="1:8" x14ac:dyDescent="0.25">
      <c r="A36" s="66" t="s">
        <v>22</v>
      </c>
      <c r="B36" s="67">
        <v>117.0485</v>
      </c>
      <c r="C36" s="67">
        <v>117.17910000000001</v>
      </c>
      <c r="D36" s="68">
        <v>33000</v>
      </c>
      <c r="E36" s="69">
        <v>4309.8</v>
      </c>
      <c r="F36" s="70">
        <v>4309.8</v>
      </c>
      <c r="G36" s="70">
        <v>0</v>
      </c>
      <c r="H36" s="71">
        <v>0</v>
      </c>
    </row>
    <row r="37" spans="1:8" ht="16.5" thickBot="1" x14ac:dyDescent="0.3">
      <c r="A37" s="72" t="s">
        <v>23</v>
      </c>
      <c r="B37" s="73">
        <v>26.865100000000002</v>
      </c>
      <c r="C37" s="73">
        <v>26.919899999999998</v>
      </c>
      <c r="D37" s="74">
        <v>33000</v>
      </c>
      <c r="E37" s="75">
        <v>1808.4</v>
      </c>
      <c r="F37" s="76">
        <v>1808.4</v>
      </c>
      <c r="G37" s="76">
        <v>0</v>
      </c>
      <c r="H37" s="77">
        <v>0</v>
      </c>
    </row>
    <row r="38" spans="1:8" x14ac:dyDescent="0.25">
      <c r="B38" s="22"/>
      <c r="C38" s="22"/>
    </row>
    <row r="39" spans="1:8" x14ac:dyDescent="0.25">
      <c r="B39" s="22"/>
      <c r="C39" s="22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2018-12-24T05:02:35Z</dcterms:modified>
</cp:coreProperties>
</file>